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<sst xmlns="http://schemas.openxmlformats.org/spreadsheetml/2006/main" count="135" uniqueCount="66">
  <si>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</si>
  <si>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</si>
  <si>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</si>
  <si>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</si>
  <si>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</si>
  <si>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</si>
  <si>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</si>
  <si>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</si>
  <si>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</si>
  <si>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</si>
  <si>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</si>
  <si>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</si>
  <si>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</si>
  <si>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</si>
  <si>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</si>
  <si>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</si>
  <si>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</si>
  <si>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</si>
  <si>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</si>
  <si>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</si>
  <si>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</si>
  <si>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</si>
  <si>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</si>
  <si>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</si>
  <si>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</si>
  <si>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</si>
  <si>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</si>
  <si>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</si>
  <si>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</si>
  <si>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</si>
  <si>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</si>
  <si>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</si>
  <si>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</si>
  <si>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</si>
  <si>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</si>
  <si>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</si>
  <si>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</si>
  <si>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</si>
  <si>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</si>
  <si>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</si>
  <si>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</si>
  <si>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</si>
  <si>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</si>
  <si>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</si>
  <si>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</si>
  <si>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</si>
  <si>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</si>
  <si>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</si>
  <si>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</si>
  <si>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</si>
  <si>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</si>
  <si>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</si>
  <si>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</si>
  <si>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</si>
  <si>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</si>
  <si>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</si>
  <si>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</si>
  <si>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</si>
  <si>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</si>
  <si>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</si>
  <si>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</si>
  <si>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</si>
  <si>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</si>
  <si>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PRIMERA  QUINCENA DE AGOSTO    2012</t>
  </si>
  <si>
    <t>PRIMERA  QUINCENA DE AGOSTO   2012</t>
  </si>
  <si>
    <t>PRIMERA  QUINCENA DE AGOSTO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</si>
</sst>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8" t="s">
        <v>9</v>
      </c>
      <c r="D1" s="179"/>
      <c r="E1" s="179"/>
      <c r="F1" s="179"/>
      <c r="G1" s="180"/>
      <c r="H1" s="14"/>
      <c r="I1" s="14"/>
      <c r="J1" s="14"/>
      <c r="K1" s="14"/>
    </row>
    <row r="2" spans="1:11" ht="15.75" customHeight="1" thickBot="1">
      <c r="A2" s="14"/>
      <c r="B2" s="14"/>
      <c r="C2" s="183" t="s">
        <v>8</v>
      </c>
      <c r="D2" s="184"/>
      <c r="E2" s="184"/>
      <c r="F2" s="184"/>
      <c r="G2" s="185"/>
      <c r="H2" s="14"/>
      <c r="I2" s="14"/>
      <c r="J2" s="14"/>
      <c r="K2" s="2" t="s">
        <v>59</v>
      </c>
    </row>
    <row r="3" spans="1:11" ht="17.25" customHeight="1">
      <c r="A3" s="14"/>
      <c r="B3" s="14"/>
      <c r="C3" s="186" t="s">
        <v>63</v>
      </c>
      <c r="D3" s="187"/>
      <c r="E3" s="187"/>
      <c r="F3" s="187"/>
      <c r="G3" s="188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5" t="s">
        <v>11</v>
      </c>
      <c r="E6" s="196"/>
      <c r="F6" s="176"/>
      <c r="G6" s="176"/>
      <c r="H6" s="176"/>
      <c r="I6" s="177"/>
      <c r="J6" s="23"/>
      <c r="K6" s="1"/>
    </row>
    <row r="7" spans="1:11" s="4" customFormat="1" ht="15" customHeight="1">
      <c r="A7" s="13" t="s">
        <v>14</v>
      </c>
      <c r="B7" s="189" t="s">
        <v>4</v>
      </c>
      <c r="C7" s="193" t="s">
        <v>12</v>
      </c>
      <c r="D7" s="174" t="s">
        <v>5</v>
      </c>
      <c r="E7" s="174" t="s">
        <v>10</v>
      </c>
      <c r="F7" s="174" t="s">
        <v>50</v>
      </c>
      <c r="G7" s="174" t="s">
        <v>48</v>
      </c>
      <c r="H7" s="174" t="s">
        <v>10</v>
      </c>
      <c r="I7" s="174" t="s">
        <v>47</v>
      </c>
      <c r="J7" s="174" t="s">
        <v>49</v>
      </c>
      <c r="K7" s="174" t="s">
        <v>6</v>
      </c>
    </row>
    <row r="8" spans="1:11" ht="12" customHeight="1" thickBot="1">
      <c r="A8" s="24" t="s">
        <v>13</v>
      </c>
      <c r="B8" s="190"/>
      <c r="C8" s="194"/>
      <c r="D8" s="175"/>
      <c r="E8" s="175"/>
      <c r="F8" s="175"/>
      <c r="G8" s="175"/>
      <c r="H8" s="175"/>
      <c r="I8" s="175"/>
      <c r="J8" s="175"/>
      <c r="K8" s="175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8" t="s">
        <v>9</v>
      </c>
      <c r="D28" s="179"/>
      <c r="E28" s="179"/>
      <c r="F28" s="179"/>
      <c r="G28" s="180"/>
      <c r="H28" s="14"/>
      <c r="I28" s="14"/>
      <c r="J28" s="14"/>
      <c r="K28" s="14"/>
    </row>
    <row r="29" spans="1:11" ht="17.25" customHeight="1" thickBot="1">
      <c r="A29" s="14"/>
      <c r="B29" s="14"/>
      <c r="C29" s="183" t="s">
        <v>8</v>
      </c>
      <c r="D29" s="184"/>
      <c r="E29" s="184"/>
      <c r="F29" s="184"/>
      <c r="G29" s="185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6" t="s">
        <v>64</v>
      </c>
      <c r="D30" s="187"/>
      <c r="E30" s="187"/>
      <c r="F30" s="187"/>
      <c r="G30" s="188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8" t="s">
        <v>11</v>
      </c>
      <c r="E32" s="177"/>
      <c r="F32" s="176"/>
      <c r="G32" s="176"/>
      <c r="H32" s="176"/>
      <c r="I32" s="177"/>
      <c r="J32" s="3"/>
      <c r="K32" s="1"/>
    </row>
    <row r="33" spans="1:11" ht="18" customHeight="1">
      <c r="A33" s="139" t="s">
        <v>14</v>
      </c>
      <c r="B33" s="189" t="s">
        <v>4</v>
      </c>
      <c r="C33" s="191" t="s">
        <v>12</v>
      </c>
      <c r="D33" s="174" t="s">
        <v>5</v>
      </c>
      <c r="E33" s="174" t="s">
        <v>10</v>
      </c>
      <c r="F33" s="174" t="s">
        <v>50</v>
      </c>
      <c r="G33" s="174" t="s">
        <v>48</v>
      </c>
      <c r="H33" s="174" t="s">
        <v>10</v>
      </c>
      <c r="I33" s="174" t="s">
        <v>47</v>
      </c>
      <c r="J33" s="174" t="s">
        <v>49</v>
      </c>
      <c r="K33" s="174" t="s">
        <v>6</v>
      </c>
    </row>
    <row r="34" spans="1:11" ht="17.25" customHeight="1" thickBot="1">
      <c r="A34" s="140" t="s">
        <v>13</v>
      </c>
      <c r="B34" s="190"/>
      <c r="C34" s="192"/>
      <c r="D34" s="175"/>
      <c r="E34" s="175"/>
      <c r="F34" s="175"/>
      <c r="G34" s="175"/>
      <c r="H34" s="175"/>
      <c r="I34" s="175"/>
      <c r="J34" s="175"/>
      <c r="K34" s="175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8" t="s">
        <v>9</v>
      </c>
      <c r="D55" s="179"/>
      <c r="E55" s="179"/>
      <c r="F55" s="179"/>
      <c r="G55" s="180"/>
      <c r="H55" s="14"/>
      <c r="I55" s="14"/>
      <c r="J55" s="14"/>
      <c r="K55" s="14"/>
    </row>
    <row r="56" spans="1:11" ht="15.75" customHeight="1" thickBot="1">
      <c r="A56" s="14"/>
      <c r="B56" s="14"/>
      <c r="C56" s="183" t="s">
        <v>8</v>
      </c>
      <c r="D56" s="184"/>
      <c r="E56" s="184"/>
      <c r="F56" s="184"/>
      <c r="G56" s="185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6" t="s">
        <v>65</v>
      </c>
      <c r="D57" s="187"/>
      <c r="E57" s="187"/>
      <c r="F57" s="187"/>
      <c r="G57" s="188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95" t="s">
        <v>11</v>
      </c>
      <c r="E60" s="197"/>
      <c r="F60" s="176"/>
      <c r="G60" s="176"/>
      <c r="H60" s="176"/>
      <c r="I60" s="177"/>
      <c r="J60" s="3"/>
      <c r="K60" s="1"/>
    </row>
    <row r="61" spans="1:11" ht="15" customHeight="1">
      <c r="A61" s="13" t="s">
        <v>14</v>
      </c>
      <c r="B61" s="189" t="s">
        <v>4</v>
      </c>
      <c r="C61" s="189" t="s">
        <v>12</v>
      </c>
      <c r="D61" s="174" t="s">
        <v>5</v>
      </c>
      <c r="E61" s="174" t="s">
        <v>10</v>
      </c>
      <c r="F61" s="174" t="s">
        <v>50</v>
      </c>
      <c r="G61" s="174" t="s">
        <v>48</v>
      </c>
      <c r="H61" s="174" t="s">
        <v>10</v>
      </c>
      <c r="I61" s="181" t="s">
        <v>47</v>
      </c>
      <c r="J61" s="174" t="s">
        <v>49</v>
      </c>
      <c r="K61" s="174" t="s">
        <v>6</v>
      </c>
    </row>
    <row r="62" spans="1:11" ht="13.5" thickBot="1">
      <c r="A62" s="24" t="s">
        <v>13</v>
      </c>
      <c r="B62" s="190"/>
      <c r="C62" s="190"/>
      <c r="D62" s="175"/>
      <c r="E62" s="175"/>
      <c r="F62" s="175"/>
      <c r="G62" s="175"/>
      <c r="H62" s="175"/>
      <c r="I62" s="182"/>
      <c r="J62" s="175"/>
      <c r="K62" s="175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9.7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SUM(D65:D72)</f>
        <v>36768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SUM(J65:J72)</f>
        <v>36768</v>
      </c>
      <c r="K74" s="11"/>
      <c r="L74">
        <f>SUM(L64:L73)</f>
        <v>9</v>
      </c>
    </row>
    <row r="78" spans="4:10" ht="12.75">
      <c r="D78" s="106">
        <f aca="true" t="shared" si="5" ref="D78:J78">D26+D51+D74</f>
        <v>103261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102901.48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103261</v>
      </c>
      <c r="G87" s="112">
        <f>SUM(F82:I82)+G78</f>
        <v>0</v>
      </c>
      <c r="J87" s="107">
        <f>J78+J82</f>
        <v>102901.48</v>
      </c>
    </row>
    <row r="89" ht="12.75">
      <c r="J89" s="107"/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2012-08-14T15:06:48Z</cp:lastPrinted>
  <dcterms:created xsi:type="dcterms:W3CDTF">2004-06-15T17:48:10Z</dcterms:created>
  <dcterms:modified xsi:type="dcterms:W3CDTF">2012-08-14T15:09:05Z</dcterms:modified>
  <cp:category/>
  <cp:version/>
  <cp:contentType/>
  <cp:contentStatus/>
</cp:coreProperties>
</file>